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FORM A1" sheetId="1" r:id="rId1"/>
    <sheet name="FORM A2" sheetId="2" r:id="rId2"/>
    <sheet name="Reference" sheetId="3" r:id="rId3"/>
  </sheets>
  <definedNames/>
  <calcPr fullCalcOnLoad="1"/>
</workbook>
</file>

<file path=xl/sharedStrings.xml><?xml version="1.0" encoding="utf-8"?>
<sst xmlns="http://schemas.openxmlformats.org/spreadsheetml/2006/main" count="234" uniqueCount="184">
  <si>
    <t>FORM A1:  SUC INSTITUTIONAL PROFILE</t>
  </si>
  <si>
    <t>DATA ITEMS</t>
  </si>
  <si>
    <t>DATA ENTRIES</t>
  </si>
  <si>
    <t>Institution Name (no abbreviation please)</t>
  </si>
  <si>
    <t>:</t>
  </si>
  <si>
    <t>Romblon State University - Main</t>
  </si>
  <si>
    <t>ADDRESS OF SUC MAIN CAMPUS</t>
  </si>
  <si>
    <t>Street</t>
  </si>
  <si>
    <t>Liwanag</t>
  </si>
  <si>
    <t>MunicipalityCity</t>
  </si>
  <si>
    <t>Odiongan</t>
  </si>
  <si>
    <t>Province</t>
  </si>
  <si>
    <t>Romblon</t>
  </si>
  <si>
    <t>Region</t>
  </si>
  <si>
    <t>4B</t>
  </si>
  <si>
    <t>Postal or Zip Code</t>
  </si>
  <si>
    <t>Institutional Telephone (include Area Code)</t>
  </si>
  <si>
    <t>042-5675271</t>
  </si>
  <si>
    <t>Institutional Fax No. (include Area Code)</t>
  </si>
  <si>
    <t>042-5675859</t>
  </si>
  <si>
    <t>Institutional Head's Telephone ( include Area Code)</t>
  </si>
  <si>
    <t>042-5675273</t>
  </si>
  <si>
    <t>Institutional E-mail Address</t>
  </si>
  <si>
    <t>afdeluna@yahoo.com</t>
  </si>
  <si>
    <t>Institutional Web Site</t>
  </si>
  <si>
    <t>www.rsu.edu.ph</t>
  </si>
  <si>
    <t>Year Established</t>
  </si>
  <si>
    <t>Latest SEC Registration/Enabling Law or Charter</t>
  </si>
  <si>
    <t>RA9721</t>
  </si>
  <si>
    <t>Year Granted or Approved</t>
  </si>
  <si>
    <t>Year Converted to College Status</t>
  </si>
  <si>
    <t>Year Converted to University Status</t>
  </si>
  <si>
    <t>Name of Institutional Head</t>
  </si>
  <si>
    <t>Arnulfo F. De Luna</t>
  </si>
  <si>
    <t>Title of Head of Institution</t>
  </si>
  <si>
    <t>Highest Educational Attainment of the Head</t>
  </si>
  <si>
    <t>FORM A2:  CAPSULE PROFILE OF THE SUC AND ITS CAMPUSES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</si>
  <si>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</si>
  <si>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</si>
  <si>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</si>
  <si>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</si>
  <si>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</si>
  <si>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</si>
  <si>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</si>
  <si>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</si>
  <si>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</si>
  <si>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</si>
  <si>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</si>
  <si>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</si>
  <si>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</si>
  <si>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</si>
  <si>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B2</t>
  </si>
  <si>
    <t>Seq. No.</t>
  </si>
  <si>
    <t>NAME OF THE SUC CAMPUS: List the main campus as No. 1</t>
  </si>
  <si>
    <t xml:space="preserve">MAIN OR SATELLITE? </t>
  </si>
  <si>
    <t>INSTITUTIONAL CODE (USE THE ONE ASSIGNED BY CHED)</t>
  </si>
  <si>
    <t>REGION</t>
  </si>
  <si>
    <t xml:space="preserve">MUNICIPALITY/ CITY AND PROVINCE </t>
  </si>
  <si>
    <t>YEAR OF FIRST OPERATION AS A SUC</t>
  </si>
  <si>
    <t>LAND AREA IN HECTARES</t>
  </si>
  <si>
    <t>DISTANCE FROM MAIN CAMPUS ( KMS)</t>
  </si>
  <si>
    <t>AUTONOMOUS  FROM THE MAIN CAMPUS? (USE CODE)</t>
  </si>
  <si>
    <t>POSITION TITLE OF HIGHEST OFFICIAL IN THE CAMPUS (CHOOSE ONE)</t>
  </si>
  <si>
    <t>FULL NAME OF HIGHEST OFFICIAL IN THE CAMPUS ( LAST, FIRST, MIDDLE)</t>
  </si>
  <si>
    <t>FORMER NAME OF THE CAMPUS ( IF ANY)</t>
  </si>
  <si>
    <t>LATITUDE COORDINATES</t>
  </si>
  <si>
    <t>LONGITUDE COORDINATES</t>
  </si>
  <si>
    <t>To INSERT additional ROWS, highlight/select the row WITH VALIDATIONS and right click to select the "Insert" (or highlight/select the row WITH VALIDATIONS and press "F4").</t>
  </si>
  <si>
    <t>FOR EXAMPLE ONLY:</t>
  </si>
  <si>
    <t>ABCSU, BULACAN</t>
  </si>
  <si>
    <t>MAIN</t>
  </si>
  <si>
    <t>100200</t>
  </si>
  <si>
    <t>MALOLOS, BULACAN</t>
  </si>
  <si>
    <t>1970</t>
  </si>
  <si>
    <t>25.4</t>
  </si>
  <si>
    <t>01 - President</t>
  </si>
  <si>
    <t>SANTOS, ERNESTO G.</t>
  </si>
  <si>
    <t>OLD MALOLOS NORMAL COLLEGE</t>
  </si>
  <si>
    <t>ABCSU, TARLAC</t>
  </si>
  <si>
    <t>SATELLITE</t>
  </si>
  <si>
    <t>100201</t>
  </si>
  <si>
    <t>CAMILING, TARLAC</t>
  </si>
  <si>
    <t>1990</t>
  </si>
  <si>
    <t>100</t>
  </si>
  <si>
    <t>65</t>
  </si>
  <si>
    <t>04 - Dean</t>
  </si>
  <si>
    <t>PILAPIL, PILAR W.</t>
  </si>
  <si>
    <t>OLD TARLAC SCHOOL OF ARTS AND TRADES</t>
  </si>
  <si>
    <t>START BELOW THIS ROW</t>
  </si>
  <si>
    <t>Odiongan, Romblon</t>
  </si>
  <si>
    <t>DE LUNA, ARNULFO F.</t>
  </si>
  <si>
    <t>Romblon State College</t>
  </si>
  <si>
    <t>Romblon State University - Calatrava Campus</t>
  </si>
  <si>
    <t>Calatrava, Romblon</t>
  </si>
  <si>
    <t>FROGOSA, SAMUEL F.</t>
  </si>
  <si>
    <t>Romblon College of Fisheries and Forestry</t>
  </si>
  <si>
    <t>Romblon State University - San Agustin Campus</t>
  </si>
  <si>
    <t>San Agustin, Romblon</t>
  </si>
  <si>
    <t>CABADONGGA, BEATRIZ M.</t>
  </si>
  <si>
    <t>Romblon State University - San Andres Campus</t>
  </si>
  <si>
    <t>San Andres, Romblon</t>
  </si>
  <si>
    <t>MANZANO, ZENAIDA T.</t>
  </si>
  <si>
    <t>Romblon State University - San Jose Campus</t>
  </si>
  <si>
    <t>San Jose, Romblon</t>
  </si>
  <si>
    <t>RASGO, REY P.</t>
  </si>
  <si>
    <t>Romblon State University -  Cajidiocan Campus</t>
  </si>
  <si>
    <t>Cajidiocan, Romblon</t>
  </si>
  <si>
    <t>JUANZO, CARMELINDA M.</t>
  </si>
  <si>
    <t>Romblon State University - Sta. Fe Campus</t>
  </si>
  <si>
    <t>Sta. Fe, Romblon</t>
  </si>
  <si>
    <t>Romblon State University - Sta. Maria Campus</t>
  </si>
  <si>
    <t>Sta. Maria, Romblon</t>
  </si>
  <si>
    <t>MINON, DANILO M.</t>
  </si>
  <si>
    <t>Romblon State University - Sawang Campus</t>
  </si>
  <si>
    <t>0004219a</t>
  </si>
  <si>
    <t>Romblon, Romblon</t>
  </si>
  <si>
    <t>WONG, JONATHAN P.</t>
  </si>
  <si>
    <t>Romblon State College Sawang Campus</t>
  </si>
  <si>
    <t>Romblon State University - San Fernando Campus</t>
  </si>
  <si>
    <t>San Fernando, Romblon</t>
  </si>
  <si>
    <t>RAMOS, EMELIA B.</t>
  </si>
  <si>
    <t>Sibuyan Polytechnic College</t>
  </si>
  <si>
    <t>HEAD TITLE</t>
  </si>
  <si>
    <t>EDUCATIONAL LEVEL</t>
  </si>
  <si>
    <t>AUTONOMOUS</t>
  </si>
  <si>
    <t>Ilocos Region (Region 1)</t>
  </si>
  <si>
    <t>01</t>
  </si>
  <si>
    <t>President</t>
  </si>
  <si>
    <t>Completed a Baccalaureate Degree (including DVM, DDM, D Opt)</t>
  </si>
  <si>
    <t>CAMPUS IS AUTONOMOUS FROM THE SUC MAIN CAMPUS</t>
  </si>
  <si>
    <t>Cagayan Valley (Region II)</t>
  </si>
  <si>
    <t>02</t>
  </si>
  <si>
    <t>Chancellor</t>
  </si>
  <si>
    <t>Completed Post-Grad Certificate or diploma Program</t>
  </si>
  <si>
    <t>CAMPUS IS NOT AUTONOMOUS FROM MAIN CAMPUS</t>
  </si>
  <si>
    <t>Central Luzon (Region III)</t>
  </si>
  <si>
    <t>03</t>
  </si>
  <si>
    <t>Executive Director</t>
  </si>
  <si>
    <t>Completed MD or LLB (or equivalent)</t>
  </si>
  <si>
    <t>NO INFORMATION ON THE MATTER</t>
  </si>
  <si>
    <t>CALABARZON (Region IV-A)</t>
  </si>
  <si>
    <t>04</t>
  </si>
  <si>
    <t>Dean</t>
  </si>
  <si>
    <t>Completed Masters Degree or Equivalent</t>
  </si>
  <si>
    <t>Bicol Region (Region V)</t>
  </si>
  <si>
    <t>05</t>
  </si>
  <si>
    <t>Rector</t>
  </si>
  <si>
    <t>Completed Doctorate Degree (or equivalent)</t>
  </si>
  <si>
    <t>Used by:</t>
  </si>
  <si>
    <t>Western Visayas (Region VI)</t>
  </si>
  <si>
    <t>06</t>
  </si>
  <si>
    <t>Head</t>
  </si>
  <si>
    <t>FORM A2 - A10</t>
  </si>
  <si>
    <t>Central Visayas (Region VII)</t>
  </si>
  <si>
    <t>07</t>
  </si>
  <si>
    <t>Administrator</t>
  </si>
  <si>
    <t>Eastern Visayas (Region VIII)</t>
  </si>
  <si>
    <t>08</t>
  </si>
  <si>
    <t>Principal</t>
  </si>
  <si>
    <t>FORM A1 - Cell C24</t>
  </si>
  <si>
    <t>Zamboanga Peninsula (Region IX)</t>
  </si>
  <si>
    <t>09</t>
  </si>
  <si>
    <t>Managing Director</t>
  </si>
  <si>
    <t>Northern Mindanao (Region X)</t>
  </si>
  <si>
    <t>10</t>
  </si>
  <si>
    <t>Director</t>
  </si>
  <si>
    <t>Davao Region (Region XI)</t>
  </si>
  <si>
    <t>11</t>
  </si>
  <si>
    <t>Chair</t>
  </si>
  <si>
    <t>SOCCSKSARGEN (Region XII)</t>
  </si>
  <si>
    <t>12</t>
  </si>
  <si>
    <t>Others</t>
  </si>
  <si>
    <t>National Capital Region (NCR)</t>
  </si>
  <si>
    <t>99</t>
  </si>
  <si>
    <t>Not known or not indicated</t>
  </si>
  <si>
    <t>Cordillera Administrative Region (CAR)</t>
  </si>
  <si>
    <t>Autonomous Region in Muslim Mindanao (ARMM)</t>
  </si>
  <si>
    <t>Caraga (Region XIII)</t>
  </si>
  <si>
    <t>FORM A1 - Cell C23</t>
  </si>
  <si>
    <t>MIMAROPA (Region IV-B)</t>
  </si>
  <si>
    <t>FORM A2 - A11</t>
  </si>
  <si>
    <t>FORM A1 - Cell C10</t>
  </si>
  <si>
    <t>FORM A2 - A5</t>
  </si>
  <si>
    <t>SUC-NF-FORM-A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</si>
</sst>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</numFmts>
  <fonts count="40">
    <font>
      <sz val="12"/>
      <color indexed="8"/>
      <name val="Arial"/>
      <family val="0"/>
    </font>
    <font>
      <b/>
      <sz val="18"/>
      <color indexed="9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i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0" fontId="1" fillId="33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164" fontId="0" fillId="0" borderId="12" xfId="0" applyNumberFormat="1" applyFill="1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24" sqref="C24"/>
    </sheetView>
  </sheetViews>
  <sheetFormatPr defaultColWidth="8.88671875" defaultRowHeight="15" customHeight="1"/>
  <cols>
    <col min="1" max="1" width="45.77734375" style="1" customWidth="1"/>
    <col min="2" max="2" width="2.21484375" style="3" customWidth="1"/>
    <col min="3" max="3" width="70.77734375" style="16" customWidth="1"/>
  </cols>
  <sheetData>
    <row r="1" spans="1:3" ht="21" customHeight="1">
      <c r="A1" s="4" t="s">
        <v>0</v>
      </c>
      <c r="B1" s="5"/>
      <c r="C1" s="14"/>
    </row>
    <row r="2" spans="1:3" ht="15" customHeight="1">
      <c r="A2"/>
      <c r="B2" s="2"/>
      <c r="C2" s="15"/>
    </row>
    <row r="3" spans="1:3" ht="15" customHeight="1">
      <c r="A3" s="10" t="s">
        <v>1</v>
      </c>
      <c r="B3" s="10"/>
      <c r="C3" s="10" t="s">
        <v>2</v>
      </c>
    </row>
    <row r="4" spans="1:3" ht="15" customHeight="1">
      <c r="A4" s="6" t="s">
        <v>3</v>
      </c>
      <c r="B4" s="3" t="s">
        <v>4</v>
      </c>
      <c r="C4" s="25" t="s">
        <v>5</v>
      </c>
    </row>
    <row r="5" spans="1:3" ht="15" customHeight="1">
      <c r="A5" s="6"/>
      <c r="C5" s="25"/>
    </row>
    <row r="6" spans="1:3" ht="15" customHeight="1">
      <c r="A6" s="7" t="s">
        <v>6</v>
      </c>
      <c r="B6" s="8"/>
      <c r="C6" s="11"/>
    </row>
    <row r="7" spans="1:3" ht="15" customHeight="1">
      <c r="A7" s="9" t="s">
        <v>7</v>
      </c>
      <c r="B7" s="8" t="s">
        <v>4</v>
      </c>
      <c r="C7" s="26" t="s">
        <v>8</v>
      </c>
    </row>
    <row r="8" spans="1:3" ht="15" customHeight="1">
      <c r="A8" s="9" t="s">
        <v>9</v>
      </c>
      <c r="B8" s="8" t="s">
        <v>4</v>
      </c>
      <c r="C8" s="26" t="s">
        <v>10</v>
      </c>
    </row>
    <row r="9" spans="1:3" ht="15" customHeight="1">
      <c r="A9" s="9" t="s">
        <v>11</v>
      </c>
      <c r="B9" s="8" t="s">
        <v>4</v>
      </c>
      <c r="C9" s="26" t="s">
        <v>12</v>
      </c>
    </row>
    <row r="10" spans="1:3" ht="15" customHeight="1">
      <c r="A10" s="9" t="s">
        <v>13</v>
      </c>
      <c r="B10" s="8" t="s">
        <v>4</v>
      </c>
      <c r="C10" s="26" t="s">
        <v>14</v>
      </c>
    </row>
    <row r="11" spans="1:3" ht="15" customHeight="1">
      <c r="A11" s="9" t="s">
        <v>15</v>
      </c>
      <c r="B11" s="8" t="s">
        <v>4</v>
      </c>
      <c r="C11" s="26">
        <v>5505</v>
      </c>
    </row>
    <row r="12" spans="1:3" ht="15" customHeight="1">
      <c r="A12" s="9" t="s">
        <v>16</v>
      </c>
      <c r="B12" s="8" t="s">
        <v>4</v>
      </c>
      <c r="C12" s="26" t="s">
        <v>17</v>
      </c>
    </row>
    <row r="13" spans="1:3" ht="15" customHeight="1">
      <c r="A13" s="9" t="s">
        <v>18</v>
      </c>
      <c r="B13" s="8" t="s">
        <v>4</v>
      </c>
      <c r="C13" s="26" t="s">
        <v>19</v>
      </c>
    </row>
    <row r="14" spans="1:3" ht="15" customHeight="1">
      <c r="A14" s="9" t="s">
        <v>20</v>
      </c>
      <c r="B14" s="8" t="s">
        <v>4</v>
      </c>
      <c r="C14" s="26" t="s">
        <v>21</v>
      </c>
    </row>
    <row r="15" spans="1:3" ht="15" customHeight="1">
      <c r="A15" s="9" t="s">
        <v>22</v>
      </c>
      <c r="B15" s="8" t="s">
        <v>4</v>
      </c>
      <c r="C15" s="26" t="s">
        <v>23</v>
      </c>
    </row>
    <row r="16" spans="1:3" ht="15" customHeight="1">
      <c r="A16" s="9" t="s">
        <v>24</v>
      </c>
      <c r="B16" s="8" t="s">
        <v>4</v>
      </c>
      <c r="C16" s="26" t="s">
        <v>25</v>
      </c>
    </row>
    <row r="17" spans="1:3" ht="15" customHeight="1">
      <c r="A17" s="9" t="s">
        <v>26</v>
      </c>
      <c r="B17" s="8" t="s">
        <v>4</v>
      </c>
      <c r="C17" s="26">
        <v>1983</v>
      </c>
    </row>
    <row r="18" spans="1:3" ht="15" customHeight="1">
      <c r="A18" s="9" t="s">
        <v>27</v>
      </c>
      <c r="B18" s="8" t="s">
        <v>4</v>
      </c>
      <c r="C18" s="26" t="s">
        <v>28</v>
      </c>
    </row>
    <row r="19" spans="1:3" ht="15" customHeight="1">
      <c r="A19" s="9" t="s">
        <v>29</v>
      </c>
      <c r="B19" s="8" t="s">
        <v>4</v>
      </c>
      <c r="C19" s="26">
        <v>1983</v>
      </c>
    </row>
    <row r="20" spans="1:3" ht="15" customHeight="1">
      <c r="A20" s="9" t="s">
        <v>30</v>
      </c>
      <c r="B20" s="8" t="s">
        <v>4</v>
      </c>
      <c r="C20" s="26">
        <v>1983</v>
      </c>
    </row>
    <row r="21" spans="1:3" ht="15" customHeight="1">
      <c r="A21" s="9" t="s">
        <v>31</v>
      </c>
      <c r="B21" s="8" t="s">
        <v>4</v>
      </c>
      <c r="C21" s="26">
        <v>2009</v>
      </c>
    </row>
    <row r="22" spans="1:3" ht="15" customHeight="1">
      <c r="A22" s="9" t="s">
        <v>32</v>
      </c>
      <c r="B22" s="8" t="s">
        <v>4</v>
      </c>
      <c r="C22" s="26" t="s">
        <v>33</v>
      </c>
    </row>
    <row r="23" spans="1:3" ht="15" customHeight="1">
      <c r="A23" s="9" t="s">
        <v>34</v>
      </c>
      <c r="B23" s="8" t="s">
        <v>4</v>
      </c>
      <c r="C23" s="26">
        <v>1</v>
      </c>
    </row>
    <row r="24" spans="1:3" ht="15" customHeight="1">
      <c r="A24" s="9" t="s">
        <v>35</v>
      </c>
      <c r="B24" s="8" t="s">
        <v>4</v>
      </c>
      <c r="C24" s="26">
        <v>90</v>
      </c>
    </row>
  </sheetData>
  <sheetProtection password="DF2F" sheet="1" objects="1" scenarios="1"/>
  <dataValidations count="20">
    <dataValidation type="textLength" allowBlank="1" showErrorMessage="1" errorTitle="Data Validation" error="Please enter a valid entry for Institution Name. The input should have 2 to 255 characters. e.g. UP Diliman" sqref="C4">
      <formula1>2</formula1>
      <formula2>255</formula2>
    </dataValidation>
    <dataValidation type="textLength" allowBlank="1" showErrorMessage="1" errorTitle="Data Validation" error="Please enter a valid entry for Street. The input should have 2 to 255 characters. e.g. Bonifacio St" sqref="C7">
      <formula1>2</formula1>
      <formula2>255</formula2>
    </dataValidation>
    <dataValidation type="textLength" allowBlank="1" showErrorMessage="1" errorTitle="Data Validation" error="Please enter a valid entry for Street. The input should have 2 to 255 characters. Bonifacio St" sqref="C8">
      <formula1>2</formula1>
      <formula2>255</formula2>
    </dataValidation>
    <dataValidation type="textLength" allowBlank="1" showErrorMessage="1" errorTitle="Data Validation" error="Please enter a valid entry for City/Municipality. The input should have 2 to 255 characters. Quezon City" sqref="C9">
      <formula1>2</formula1>
      <formula2>255</formula2>
    </dataValidation>
    <dataValidation type="list" allowBlank="1" showInputMessage="1" showErrorMessage="1" errorTitle="Data Validation" error="Please enter a valid entry for Region. Please choose one from the list. e.g. 5 - Region V" sqref="C10">
      <formula1>"1 - Region I,2 - Region II,3 - Region III,4A - Region IV-A,4B - Region IV-B,5 - Region V,6 - Region VI,7 - Region VII,8 - Region VIII,9 - Region IX,10 - Region X,11 - Region XI,12 - Region XII,13 - NCR / Metro Manila,14 - CAR,15 - ARMM,16 - CARAGA"</formula1>
      <formula2>255</formula2>
    </dataValidation>
    <dataValidation type="textLength" operator="equal" allowBlank="1" showErrorMessage="1" errorTitle="Data Validation" error="Please enter a valid entry for Zip Code. The input should have exactly 4 characters. e.g. 1101" sqref="C11">
      <formula1>4</formula1>
    </dataValidation>
    <dataValidation type="textLength" allowBlank="1" showErrorMessage="1" errorTitle="Data Validation" error="Please enter a valid entry for Telephone Number. The input should have 2 to 255 characters. e.g. (072) 700-4728, (072) 700-4729" sqref="C12">
      <formula1>2</formula1>
      <formula2>255</formula2>
    </dataValidation>
    <dataValidation type="textLength" allowBlank="1" showErrorMessage="1" errorTitle="Data Validation" error="Please enter a valid entry for Fax Number. The input should have 2 to 255 characters. e.g. (072) 700-4728, (072) 700-4729" sqref="C13">
      <formula1>2</formula1>
      <formula2>255</formula2>
    </dataValidation>
    <dataValidation type="textLength" allowBlank="1" showErrorMessage="1" errorTitle="Data Validation" error="Please enter a valid entry for Head Tel. Number. The input should have 2 to 255 characters. e.g. (072) 700-4728, (072) 700-4729" sqref="C14">
      <formula1>2</formula1>
      <formula2>255</formula2>
    </dataValidation>
    <dataValidation type="textLength" allowBlank="1" showErrorMessage="1" errorTitle="Data Validation" error="Please enter a valid entry for Email. The input should have 2 to 255 characters. e.g. email@up.edu.ph" sqref="C15">
      <formula1>2</formula1>
      <formula2>255</formula2>
    </dataValidation>
    <dataValidation type="textLength" allowBlank="1" showErrorMessage="1" errorTitle="Data Validation" error="Please enter a valid entry for Web Page. The input should have 2 to 255 characters. e.g. www.up.edu.ph" sqref="C16">
      <formula1>2</formula1>
      <formula2>255</formula2>
    </dataValidation>
    <dataValidation type="whole" allowBlank="1" showErrorMessage="1" errorTitle="Data Validation" error="Please enter a valid entry for Year Established. The data should be between1582 and 2019." sqref="C17">
      <formula1>1582</formula1>
      <formula2>2019</formula2>
    </dataValidation>
    <dataValidation type="textLength" allowBlank="1" showErrorMessage="1" errorTitle="Data Validation" error="Please enter a valid entry for Registration. The input should have 2 to 100 characters. e.g. 102897" sqref="C18">
      <formula1>2</formula1>
      <formula2>100</formula2>
    </dataValidation>
    <dataValidation type="whole" allowBlank="1" showErrorMessage="1" errorTitle="Data Validation" error="Please enter a valid entry for Year Approved. The data should be between1582 and 2019." sqref="C19">
      <formula1>1582</formula1>
      <formula2>2019</formula2>
    </dataValidation>
    <dataValidation type="whole" allowBlank="1" showErrorMessage="1" errorTitle="Data Validation" error="Please enter a valid entry for Year College. The data should be between1582 and 2019." sqref="C20">
      <formula1>1582</formula1>
      <formula2>2019</formula2>
    </dataValidation>
    <dataValidation type="whole" allowBlank="1" showErrorMessage="1" errorTitle="Data Validation" error="Please enter a valid entry for Year University. The data should be between1582 and 2019." sqref="C21">
      <formula1>1582</formula1>
      <formula2>2019</formula2>
    </dataValidation>
    <dataValidation type="textLength" allowBlank="1" showErrorMessage="1" errorTitle="Data Validation" error="Please enter a valid entry for Full Name. The input should have 2 to 255 characters. e.g. Lui, Ann G." sqref="C22">
      <formula1>2</formula1>
      <formula2>255</formula2>
    </dataValidation>
    <dataValidation type="list" allowBlank="1" showInputMessage="1" showErrorMessage="1" errorTitle="Data Validation" error="Please enter a valid entry for Position Title. Please choose one from the list. e.g. 10 - Director" sqref="C23">
      <formula1>"01 - President,02 - Chancellor,03 - Executive Director,04 - Dean,05 - Rector,06 - Head,07 - Administrator,08 - Principal,09 - Managing Director,10 - Director,11 - Chair,12 - Others[OIC etc],99 - Not known or not indicated"</formula1>
    </dataValidation>
    <dataValidation type="list" allowBlank="1" showInputMessage="1" showErrorMessage="1" errorTitle="Data Validation" error="Please enter a valid entry for Education. Please choose one from the list. e.g. 50 - Baccalaureate Degree" sqref="C24">
      <formula1>"50 - Baccalaureate Degree,60 - Post-Grad Certificate or Diploma Program,70 - MD / LLB or equivalent,80 - Masters Degree or equivalent,90 - Doctorate Degree or equivalent"</formula1>
    </dataValidation>
    <dataValidation type="textLength" allowBlank="1" showErrorMessage="1" errorTitle="Data Validation" error="Please enter a valid entry for Institutional Name. The input should have 2 to 255 characters. UP Diliman" sqref="C5">
      <formula1>2</formula1>
      <formula2>255</formula2>
    </dataValidation>
  </dataValidations>
  <printOptions/>
  <pageMargins left="0.7" right="0.7" top="0.75" bottom="0.7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32" sqref="A32:O32"/>
    </sheetView>
  </sheetViews>
  <sheetFormatPr defaultColWidth="8.88671875" defaultRowHeight="15" customHeight="1"/>
  <cols>
    <col min="1" max="1" width="9.21484375" style="20" customWidth="1"/>
    <col min="2" max="2" width="31.21484375" style="17" customWidth="1"/>
    <col min="3" max="3" width="14.99609375" style="17" customWidth="1"/>
    <col min="4" max="4" width="21.21484375" style="17" customWidth="1"/>
    <col min="5" max="5" width="11.99609375" style="17" customWidth="1"/>
    <col min="6" max="6" width="23.21484375" style="17" customWidth="1"/>
    <col min="7" max="7" width="13.77734375" style="17" customWidth="1"/>
    <col min="8" max="8" width="15.21484375" style="17" customWidth="1"/>
    <col min="9" max="9" width="25.21484375" style="17" customWidth="1"/>
    <col min="10" max="10" width="20.77734375" style="17" customWidth="1"/>
    <col min="11" max="11" width="31.21484375" style="17" customWidth="1"/>
    <col min="12" max="12" width="27.21484375" style="17" customWidth="1"/>
    <col min="13" max="13" width="24.77734375" style="17" customWidth="1"/>
    <col min="14" max="14" width="17.4453125" style="17" customWidth="1"/>
    <col min="15" max="15" width="17.99609375" style="17" customWidth="1"/>
  </cols>
  <sheetData>
    <row r="1" spans="1:15" s="18" customFormat="1" ht="21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s="8" customFormat="1" ht="15" customHeight="1">
      <c r="A3" s="12" t="s">
        <v>37</v>
      </c>
      <c r="B3" s="12" t="s">
        <v>38</v>
      </c>
      <c r="C3" s="12" t="s">
        <v>39</v>
      </c>
      <c r="D3" s="12" t="s">
        <v>40</v>
      </c>
      <c r="E3" s="12" t="s">
        <v>41</v>
      </c>
      <c r="F3" s="12" t="s">
        <v>42</v>
      </c>
      <c r="G3" s="12" t="s">
        <v>43</v>
      </c>
      <c r="H3" s="12" t="s">
        <v>44</v>
      </c>
      <c r="I3" s="12" t="s">
        <v>45</v>
      </c>
      <c r="J3" s="12" t="s">
        <v>46</v>
      </c>
      <c r="K3" s="12" t="s">
        <v>47</v>
      </c>
      <c r="L3" s="12" t="s">
        <v>48</v>
      </c>
      <c r="M3" s="12" t="s">
        <v>49</v>
      </c>
      <c r="N3" s="12" t="s">
        <v>50</v>
      </c>
      <c r="O3" s="12" t="s">
        <v>51</v>
      </c>
    </row>
    <row r="4" spans="1:15" s="8" customFormat="1" ht="67.5" customHeight="1">
      <c r="A4" s="13" t="s">
        <v>52</v>
      </c>
      <c r="B4" s="13" t="s">
        <v>53</v>
      </c>
      <c r="C4" s="13" t="s">
        <v>54</v>
      </c>
      <c r="D4" s="13" t="s">
        <v>55</v>
      </c>
      <c r="E4" s="13" t="s">
        <v>56</v>
      </c>
      <c r="F4" s="13" t="s">
        <v>57</v>
      </c>
      <c r="G4" s="13" t="s">
        <v>58</v>
      </c>
      <c r="H4" s="13" t="s">
        <v>59</v>
      </c>
      <c r="I4" s="13" t="s">
        <v>60</v>
      </c>
      <c r="J4" s="13" t="s">
        <v>61</v>
      </c>
      <c r="K4" s="13" t="s">
        <v>62</v>
      </c>
      <c r="L4" s="13" t="s">
        <v>63</v>
      </c>
      <c r="M4" s="13" t="s">
        <v>64</v>
      </c>
      <c r="N4" s="13" t="s">
        <v>65</v>
      </c>
      <c r="O4" s="13" t="s">
        <v>66</v>
      </c>
    </row>
    <row r="5" s="18" customFormat="1" ht="15" customHeight="1">
      <c r="A5" s="21"/>
    </row>
    <row r="6" ht="15" customHeight="1">
      <c r="A6" s="18" t="s">
        <v>67</v>
      </c>
    </row>
    <row r="8" spans="1:15" ht="15" customHeight="1">
      <c r="A8" s="22"/>
      <c r="B8" s="23" t="s">
        <v>68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30" customHeight="1">
      <c r="A9" s="22"/>
      <c r="B9" s="23" t="s">
        <v>69</v>
      </c>
      <c r="C9" s="23" t="s">
        <v>70</v>
      </c>
      <c r="D9" s="23" t="s">
        <v>71</v>
      </c>
      <c r="E9" s="23">
        <v>3</v>
      </c>
      <c r="F9" s="23" t="s">
        <v>72</v>
      </c>
      <c r="G9" s="23" t="s">
        <v>73</v>
      </c>
      <c r="H9" s="23" t="s">
        <v>74</v>
      </c>
      <c r="I9" s="23">
        <v>130</v>
      </c>
      <c r="J9" s="23">
        <v>1</v>
      </c>
      <c r="K9" s="23" t="s">
        <v>75</v>
      </c>
      <c r="L9" s="23" t="s">
        <v>76</v>
      </c>
      <c r="M9" s="23" t="s">
        <v>77</v>
      </c>
      <c r="N9" s="23">
        <v>14.659934</v>
      </c>
      <c r="O9" s="23">
        <v>121.07028</v>
      </c>
    </row>
    <row r="10" spans="1:15" ht="30" customHeight="1">
      <c r="A10" s="22"/>
      <c r="B10" s="23" t="s">
        <v>78</v>
      </c>
      <c r="C10" s="23" t="s">
        <v>79</v>
      </c>
      <c r="D10" s="23" t="s">
        <v>80</v>
      </c>
      <c r="E10" s="23">
        <v>3</v>
      </c>
      <c r="F10" s="23" t="s">
        <v>81</v>
      </c>
      <c r="G10" s="23" t="s">
        <v>82</v>
      </c>
      <c r="H10" s="23" t="s">
        <v>83</v>
      </c>
      <c r="I10" s="23" t="s">
        <v>84</v>
      </c>
      <c r="J10" s="23">
        <v>2</v>
      </c>
      <c r="K10" s="23" t="s">
        <v>85</v>
      </c>
      <c r="L10" s="23" t="s">
        <v>86</v>
      </c>
      <c r="M10" s="23" t="s">
        <v>87</v>
      </c>
      <c r="N10" s="23">
        <v>14.659934</v>
      </c>
      <c r="O10" s="23">
        <v>121.07028</v>
      </c>
    </row>
    <row r="12" spans="1:15" ht="15" customHeight="1">
      <c r="A12" s="24" t="s">
        <v>88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">
      <c r="A13" s="27">
        <v>1</v>
      </c>
      <c r="B13" s="27" t="s">
        <v>5</v>
      </c>
      <c r="C13" s="27" t="s">
        <v>70</v>
      </c>
      <c r="D13" s="28">
        <v>4094</v>
      </c>
      <c r="E13" s="27" t="s">
        <v>14</v>
      </c>
      <c r="F13" s="27" t="s">
        <v>89</v>
      </c>
      <c r="G13" s="27">
        <v>1983</v>
      </c>
      <c r="H13" s="27">
        <v>25</v>
      </c>
      <c r="I13" s="27"/>
      <c r="J13" s="27">
        <v>1</v>
      </c>
      <c r="K13" s="27">
        <v>1</v>
      </c>
      <c r="L13" s="27" t="s">
        <v>90</v>
      </c>
      <c r="M13" s="27" t="s">
        <v>91</v>
      </c>
      <c r="N13" s="27">
        <v>12.3964</v>
      </c>
      <c r="O13" s="27">
        <v>121.983</v>
      </c>
    </row>
    <row r="14" spans="1:15" ht="30">
      <c r="A14" s="27">
        <v>2</v>
      </c>
      <c r="B14" s="27" t="s">
        <v>92</v>
      </c>
      <c r="C14" s="27" t="s">
        <v>79</v>
      </c>
      <c r="D14" s="28">
        <v>4213</v>
      </c>
      <c r="E14" s="27" t="s">
        <v>14</v>
      </c>
      <c r="F14" s="27" t="s">
        <v>93</v>
      </c>
      <c r="G14" s="27">
        <v>2001</v>
      </c>
      <c r="H14" s="27">
        <v>1.5</v>
      </c>
      <c r="I14" s="27">
        <v>37</v>
      </c>
      <c r="J14" s="27">
        <v>2</v>
      </c>
      <c r="K14" s="27">
        <v>10</v>
      </c>
      <c r="L14" s="27" t="s">
        <v>94</v>
      </c>
      <c r="M14" s="27" t="s">
        <v>95</v>
      </c>
      <c r="N14" s="27">
        <v>12.5086</v>
      </c>
      <c r="O14" s="27">
        <v>121.881</v>
      </c>
    </row>
    <row r="15" spans="1:15" ht="30">
      <c r="A15" s="27">
        <v>3</v>
      </c>
      <c r="B15" s="27" t="s">
        <v>96</v>
      </c>
      <c r="C15" s="27" t="s">
        <v>79</v>
      </c>
      <c r="D15" s="28">
        <v>4215</v>
      </c>
      <c r="E15" s="27" t="s">
        <v>14</v>
      </c>
      <c r="F15" s="27" t="s">
        <v>97</v>
      </c>
      <c r="G15" s="27">
        <v>2001</v>
      </c>
      <c r="H15" s="27">
        <v>10</v>
      </c>
      <c r="I15" s="27">
        <v>49</v>
      </c>
      <c r="J15" s="27">
        <v>2</v>
      </c>
      <c r="K15" s="27">
        <v>10</v>
      </c>
      <c r="L15" s="27" t="s">
        <v>98</v>
      </c>
      <c r="M15" s="27" t="s">
        <v>95</v>
      </c>
      <c r="N15" s="27">
        <v>12.6048</v>
      </c>
      <c r="O15" s="27">
        <v>122.131</v>
      </c>
    </row>
    <row r="16" spans="1:15" ht="30">
      <c r="A16" s="27">
        <v>4</v>
      </c>
      <c r="B16" s="27" t="s">
        <v>99</v>
      </c>
      <c r="C16" s="27" t="s">
        <v>79</v>
      </c>
      <c r="D16" s="28">
        <v>4093</v>
      </c>
      <c r="E16" s="27" t="s">
        <v>14</v>
      </c>
      <c r="F16" s="27" t="s">
        <v>100</v>
      </c>
      <c r="G16" s="27">
        <v>2001</v>
      </c>
      <c r="H16" s="27">
        <v>1</v>
      </c>
      <c r="I16" s="27">
        <v>19</v>
      </c>
      <c r="J16" s="27">
        <v>2</v>
      </c>
      <c r="K16" s="27">
        <v>10</v>
      </c>
      <c r="L16" s="27" t="s">
        <v>101</v>
      </c>
      <c r="M16" s="27" t="s">
        <v>95</v>
      </c>
      <c r="N16" s="27">
        <v>12.5201</v>
      </c>
      <c r="O16" s="27">
        <v>122.013</v>
      </c>
    </row>
    <row r="17" spans="1:15" ht="30">
      <c r="A17" s="27">
        <v>5</v>
      </c>
      <c r="B17" s="27" t="s">
        <v>102</v>
      </c>
      <c r="C17" s="27" t="s">
        <v>79</v>
      </c>
      <c r="D17" s="28">
        <v>17013</v>
      </c>
      <c r="E17" s="27" t="s">
        <v>14</v>
      </c>
      <c r="F17" s="27" t="s">
        <v>103</v>
      </c>
      <c r="G17" s="27">
        <v>2001</v>
      </c>
      <c r="H17" s="27">
        <v>7</v>
      </c>
      <c r="I17" s="27">
        <v>59</v>
      </c>
      <c r="J17" s="27">
        <v>2</v>
      </c>
      <c r="K17" s="27">
        <v>10</v>
      </c>
      <c r="L17" s="27" t="s">
        <v>104</v>
      </c>
      <c r="M17" s="27" t="s">
        <v>95</v>
      </c>
      <c r="N17" s="27">
        <v>12.0615</v>
      </c>
      <c r="O17" s="27">
        <v>121.938</v>
      </c>
    </row>
    <row r="18" spans="1:15" ht="30">
      <c r="A18" s="27">
        <v>6</v>
      </c>
      <c r="B18" s="27" t="s">
        <v>105</v>
      </c>
      <c r="C18" s="27" t="s">
        <v>79</v>
      </c>
      <c r="D18" s="28">
        <v>4216</v>
      </c>
      <c r="E18" s="27" t="s">
        <v>14</v>
      </c>
      <c r="F18" s="27" t="s">
        <v>106</v>
      </c>
      <c r="G18" s="27">
        <v>2001</v>
      </c>
      <c r="H18" s="27">
        <v>3</v>
      </c>
      <c r="I18" s="27">
        <v>150</v>
      </c>
      <c r="J18" s="27">
        <v>2</v>
      </c>
      <c r="K18" s="27">
        <v>10</v>
      </c>
      <c r="L18" s="27" t="s">
        <v>107</v>
      </c>
      <c r="M18" s="27" t="s">
        <v>95</v>
      </c>
      <c r="N18" s="27">
        <v>12.3361</v>
      </c>
      <c r="O18" s="27">
        <v>122.64</v>
      </c>
    </row>
    <row r="19" spans="1:15" ht="30">
      <c r="A19" s="27">
        <v>7</v>
      </c>
      <c r="B19" s="27" t="s">
        <v>108</v>
      </c>
      <c r="C19" s="27" t="s">
        <v>79</v>
      </c>
      <c r="D19" s="28">
        <v>4217</v>
      </c>
      <c r="E19" s="27" t="s">
        <v>14</v>
      </c>
      <c r="F19" s="27" t="s">
        <v>109</v>
      </c>
      <c r="G19" s="27">
        <v>2001</v>
      </c>
      <c r="H19" s="27">
        <v>1.022</v>
      </c>
      <c r="I19" s="27">
        <v>38</v>
      </c>
      <c r="J19" s="27">
        <v>2</v>
      </c>
      <c r="K19" s="27">
        <v>10</v>
      </c>
      <c r="L19" s="27" t="s">
        <v>104</v>
      </c>
      <c r="M19" s="27" t="s">
        <v>95</v>
      </c>
      <c r="N19" s="27">
        <v>12.1937</v>
      </c>
      <c r="O19" s="27">
        <v>121.878</v>
      </c>
    </row>
    <row r="20" spans="1:15" ht="30">
      <c r="A20" s="27">
        <v>8</v>
      </c>
      <c r="B20" s="27" t="s">
        <v>110</v>
      </c>
      <c r="C20" s="27" t="s">
        <v>79</v>
      </c>
      <c r="D20" s="28">
        <v>4218</v>
      </c>
      <c r="E20" s="27" t="s">
        <v>14</v>
      </c>
      <c r="F20" s="27" t="s">
        <v>111</v>
      </c>
      <c r="G20" s="27">
        <v>2001</v>
      </c>
      <c r="H20" s="27">
        <v>1.8</v>
      </c>
      <c r="I20" s="27">
        <v>13</v>
      </c>
      <c r="J20" s="27">
        <v>2</v>
      </c>
      <c r="K20" s="27">
        <v>10</v>
      </c>
      <c r="L20" s="27" t="s">
        <v>112</v>
      </c>
      <c r="M20" s="27" t="s">
        <v>95</v>
      </c>
      <c r="N20" s="27">
        <v>12.3922</v>
      </c>
      <c r="O20" s="27">
        <v>122.092</v>
      </c>
    </row>
    <row r="21" spans="1:15" ht="30">
      <c r="A21" s="27">
        <v>9</v>
      </c>
      <c r="B21" s="27" t="s">
        <v>113</v>
      </c>
      <c r="C21" s="27" t="s">
        <v>79</v>
      </c>
      <c r="D21" s="28" t="s">
        <v>114</v>
      </c>
      <c r="E21" s="27" t="s">
        <v>14</v>
      </c>
      <c r="F21" s="27" t="s">
        <v>115</v>
      </c>
      <c r="G21" s="27">
        <v>2000</v>
      </c>
      <c r="H21" s="27">
        <v>0.5</v>
      </c>
      <c r="I21" s="27">
        <v>65</v>
      </c>
      <c r="J21" s="27">
        <v>2</v>
      </c>
      <c r="K21" s="27">
        <v>10</v>
      </c>
      <c r="L21" s="27" t="s">
        <v>116</v>
      </c>
      <c r="M21" s="27" t="s">
        <v>117</v>
      </c>
      <c r="N21" s="27">
        <v>12.5483</v>
      </c>
      <c r="O21" s="27">
        <v>122.262</v>
      </c>
    </row>
    <row r="22" spans="1:15" ht="30">
      <c r="A22" s="27">
        <v>10</v>
      </c>
      <c r="B22" s="27" t="s">
        <v>118</v>
      </c>
      <c r="C22" s="27" t="s">
        <v>79</v>
      </c>
      <c r="D22" s="28">
        <v>4152</v>
      </c>
      <c r="E22" s="27" t="s">
        <v>14</v>
      </c>
      <c r="F22" s="27" t="s">
        <v>119</v>
      </c>
      <c r="G22" s="27">
        <v>2001</v>
      </c>
      <c r="H22" s="27">
        <v>6.5</v>
      </c>
      <c r="I22" s="27">
        <v>165</v>
      </c>
      <c r="J22" s="27">
        <v>2</v>
      </c>
      <c r="K22" s="27">
        <v>10</v>
      </c>
      <c r="L22" s="27" t="s">
        <v>120</v>
      </c>
      <c r="M22" s="27" t="s">
        <v>121</v>
      </c>
      <c r="N22" s="27">
        <v>12.3055</v>
      </c>
      <c r="O22" s="27">
        <v>122.599</v>
      </c>
    </row>
    <row r="23" spans="1:15" ht="15">
      <c r="A23" s="27"/>
      <c r="B23" s="27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5">
      <c r="A24" s="27"/>
      <c r="B24" s="27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5">
      <c r="A25" s="27"/>
      <c r="B25" s="27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">
      <c r="A26" s="27"/>
      <c r="B26" s="27"/>
      <c r="C26" s="27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">
      <c r="A27" s="27"/>
      <c r="B27" s="27"/>
      <c r="C27" s="27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5">
      <c r="A28" s="27"/>
      <c r="B28" s="27"/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">
      <c r="A29" s="27"/>
      <c r="B29" s="27"/>
      <c r="C29" s="27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5">
      <c r="A30" s="27"/>
      <c r="B30" s="27"/>
      <c r="C30" s="27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5">
      <c r="A31" s="27"/>
      <c r="B31" s="27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5">
      <c r="A32" s="27"/>
      <c r="B32" s="27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</sheetData>
  <sheetProtection password="DF2F" sheet="1" objects="1" scenarios="1" insertRows="0"/>
  <dataValidations count="300">
    <dataValidation type="whole" operator="greaterThanOrEqual" allowBlank="1" showErrorMessage="1" errorTitle="Data Validation" error="Please enter a valid entry for Sequence Number. The input should be greater than or equal to 1. e.g. 10" sqref="A13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13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13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13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13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13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13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13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13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13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13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13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13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13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13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14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14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14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14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14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14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14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14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14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14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14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14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14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14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14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15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15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15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15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15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15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15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15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15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15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15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15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15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15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15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16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16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16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16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16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16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16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16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16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16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16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16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16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16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16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17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17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17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17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17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17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17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17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17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17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17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17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17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17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17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18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18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18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18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18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18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18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18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18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18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18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18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18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18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18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19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19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19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19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19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19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19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19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19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19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19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19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19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19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19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0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0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0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0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0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0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0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0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0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0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0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0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0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0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0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1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1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1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1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1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1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1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1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1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1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1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1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1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1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1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2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2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2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2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2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2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2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2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2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2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2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2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2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2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2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3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3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3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3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3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3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3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3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3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3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3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3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3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3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3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4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4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4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4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4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4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4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4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4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4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4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4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4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4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4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5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5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5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5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5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5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5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5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5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5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5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5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5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5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5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6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6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6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6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6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6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6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6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6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6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6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6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6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6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6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7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7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7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7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7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7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7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7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7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7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7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7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7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7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7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8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8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8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8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8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8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8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8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8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8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8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8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8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8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8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29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29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29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29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29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29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29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29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29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29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29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29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29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29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29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30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30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30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30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30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30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30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30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30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30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30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30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30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30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30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31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31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31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31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31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31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31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31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31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31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31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31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31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31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31">
      <formula1>0</formula1>
    </dataValidation>
    <dataValidation type="whole" operator="greaterThanOrEqual" allowBlank="1" showErrorMessage="1" errorTitle="Data Validation" error="Please enter a valid entry for Sequence Number. The input should be greater than or equal to 1. e.g. 10" sqref="A32">
      <formula1>1</formula1>
    </dataValidation>
    <dataValidation type="textLength" allowBlank="1" showErrorMessage="1" errorTitle="Data Validation" error="Please enter a valid entry for Name of the SUC. The input should have 2 to 255 characters. e.g. UP Diliman" sqref="B32">
      <formula1>2</formula1>
      <formula2>255</formula2>
    </dataValidation>
    <dataValidation type="list" allowBlank="1" showInputMessage="1" showErrorMessage="1" errorTitle="Data Validation" error="Please enter a valid entry for SUC Classification. Please choose one from the list. e.g. MAIN" sqref="C32">
      <formula1>"MAIN,SATELLITE"</formula1>
    </dataValidation>
    <dataValidation type="textLength" allowBlank="1" showErrorMessage="1" errorTitle="Data Validation" error="Please enter a valid entry for Institutional Code. The input should have 0 to 8 characters. e.g. 100120" sqref="D32">
      <formula1>0</formula1>
      <formula2>8</formula2>
    </dataValidation>
    <dataValidation type="list" allowBlank="1" showInputMessage="1" showErrorMessage="1" errorTitle="Data Validation" error="Please enter a valid entry for Region. Please choose one from the list. e.g. 14 for NCR" sqref="E32">
      <formula1>"1,2,3,4A,4B,5,6,7,8,9,10,11,12,13,14,15,16"</formula1>
    </dataValidation>
    <dataValidation type="textLength" allowBlank="1" showErrorMessage="1" errorTitle="Data Validation" error="Please enter a valid entry for Mun/City and Prov. The input should have 2 to 255 characters. e.g. Malolos, Bulacan" sqref="F32">
      <formula1>2</formula1>
      <formula2>255</formula2>
    </dataValidation>
    <dataValidation type="whole" allowBlank="1" showErrorMessage="1" errorTitle="Data Validation" error="Please enter a valid entry for Year First Operation. The data should be between1582 and 2019." sqref="G32">
      <formula1>1582</formula1>
      <formula2>2019</formula2>
    </dataValidation>
    <dataValidation type="decimal" operator="greaterThan" allowBlank="1" showErrorMessage="1" errorTitle="Data Validation" error="Please enter a valid entry for Land in Hectares. e.g. 25.4" sqref="H32">
      <formula1>0</formula1>
    </dataValidation>
    <dataValidation type="whole" operator="greaterThanOrEqual" allowBlank="1" showErrorMessage="1" errorTitle="Data Validation" error="Please enter a valid entry for Distance from Main. The input should be greater than or equal to 0. e.g. 200" sqref="I32">
      <formula1>0</formula1>
    </dataValidation>
    <dataValidation type="list" allowBlank="1" showInputMessage="1" showErrorMessage="1" errorTitle="Data Validation" error="Please enter a valid entry for Autonomous. Please choose one from the list. e.g. 2 - Not Autonomous" sqref="J32">
      <formula1>"1,2,3"</formula1>
    </dataValidation>
    <dataValidation type="list" allowBlank="1" showInputMessage="1" showErrorMessage="1" errorTitle="Data Validation" error="Please enter a valid entry for Position Title. Please choose one from the list. e.g. 10 - Director" sqref="K32">
      <formula1>"01 - President,02 - Chancellor,03 - Executive Director,04 - Dean,05 - Rector,06 - Head,07 - Administrator,08 - Principal,09 - Managing Director,10 - Director,11 - Chair,12 - Others, OIC, etc.,99 - Not known or not indicated"</formula1>
    </dataValidation>
    <dataValidation type="textLength" allowBlank="1" showErrorMessage="1" errorTitle="Data Validation" error="Please enter a valid entry for Full Name. The input should have 2 to 255 characters. e.g. Lui, Ann G." sqref="L32">
      <formula1>2</formula1>
      <formula2>255</formula2>
    </dataValidation>
    <dataValidation type="textLength" allowBlank="1" showErrorMessage="1" errorTitle="Data Validation" error="Please enter a valid entry for Former Name. The input should have 2 to 255 characters. e.g. Diliman Col" sqref="M32">
      <formula1>2</formula1>
      <formula2>255</formula2>
    </dataValidation>
    <dataValidation type="decimal" operator="greaterThan" allowBlank="1" showErrorMessage="1" errorTitle="Data Validation" error="Please enter a valid entry for Latitude. Preferably with at least 6 decimal places. e.g. 14.659934" sqref="N32">
      <formula1>0</formula1>
    </dataValidation>
    <dataValidation type="decimal" operator="greaterThan" allowBlank="1" showErrorMessage="1" errorTitle="Data Validation" error="Please enter a valid entry for Longitude. Preferably with at least 6 decimal places. e.g. 121.070280" sqref="O32">
      <formula1>0</formula1>
    </dataValidation>
  </dataValidations>
  <printOptions/>
  <pageMargins left="0.7" right="0.7" top="0.75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2" sqref="B12"/>
    </sheetView>
  </sheetViews>
  <sheetFormatPr defaultColWidth="8.88671875" defaultRowHeight="15" customHeight="1"/>
  <cols>
    <col min="1" max="1" width="3.77734375" style="17" customWidth="1"/>
    <col min="2" max="2" width="35.77734375" style="17" customWidth="1"/>
    <col min="3" max="3" width="3.4453125" style="17" customWidth="1"/>
    <col min="4" max="4" width="24.99609375" style="17" customWidth="1"/>
    <col min="5" max="5" width="3.4453125" style="17" customWidth="1"/>
    <col min="6" max="6" width="33.4453125" style="17" customWidth="1"/>
    <col min="7" max="7" width="2.21484375" style="17" customWidth="1"/>
    <col min="8" max="8" width="31.21484375" style="17" customWidth="1"/>
  </cols>
  <sheetData>
    <row r="1" spans="1:8" ht="15" customHeight="1">
      <c r="A1" s="29" t="s">
        <v>56</v>
      </c>
      <c r="B1" s="30"/>
      <c r="C1" s="30" t="s">
        <v>122</v>
      </c>
      <c r="D1" s="30"/>
      <c r="E1" s="30" t="s">
        <v>123</v>
      </c>
      <c r="F1" s="30"/>
      <c r="G1" s="30" t="s">
        <v>124</v>
      </c>
      <c r="H1" s="31"/>
    </row>
    <row r="2" spans="1:8" ht="30" customHeight="1">
      <c r="A2" s="17">
        <v>1</v>
      </c>
      <c r="B2" s="17" t="s">
        <v>125</v>
      </c>
      <c r="C2" s="17" t="s">
        <v>126</v>
      </c>
      <c r="D2" s="17" t="s">
        <v>127</v>
      </c>
      <c r="E2" s="17">
        <v>50</v>
      </c>
      <c r="F2" s="17" t="s">
        <v>128</v>
      </c>
      <c r="G2" s="17">
        <v>1</v>
      </c>
      <c r="H2" s="17" t="s">
        <v>129</v>
      </c>
    </row>
    <row r="3" spans="1:8" ht="45" customHeight="1">
      <c r="A3" s="17">
        <v>2</v>
      </c>
      <c r="B3" s="17" t="s">
        <v>130</v>
      </c>
      <c r="C3" s="17" t="s">
        <v>131</v>
      </c>
      <c r="D3" s="17" t="s">
        <v>132</v>
      </c>
      <c r="E3" s="17">
        <v>60</v>
      </c>
      <c r="F3" s="17" t="s">
        <v>133</v>
      </c>
      <c r="G3" s="17">
        <v>2</v>
      </c>
      <c r="H3" s="17" t="s">
        <v>134</v>
      </c>
    </row>
    <row r="4" spans="1:8" ht="30" customHeight="1">
      <c r="A4" s="17">
        <v>3</v>
      </c>
      <c r="B4" s="17" t="s">
        <v>135</v>
      </c>
      <c r="C4" s="17" t="s">
        <v>136</v>
      </c>
      <c r="D4" s="17" t="s">
        <v>137</v>
      </c>
      <c r="E4" s="17">
        <v>70</v>
      </c>
      <c r="F4" s="17" t="s">
        <v>138</v>
      </c>
      <c r="G4" s="17">
        <v>3</v>
      </c>
      <c r="H4" s="17" t="s">
        <v>139</v>
      </c>
    </row>
    <row r="5" spans="1:6" ht="30" customHeight="1">
      <c r="A5" s="17">
        <v>4</v>
      </c>
      <c r="B5" s="17" t="s">
        <v>140</v>
      </c>
      <c r="C5" s="17" t="s">
        <v>141</v>
      </c>
      <c r="D5" s="17" t="s">
        <v>142</v>
      </c>
      <c r="E5" s="17">
        <v>80</v>
      </c>
      <c r="F5" s="17" t="s">
        <v>143</v>
      </c>
    </row>
    <row r="6" spans="1:8" ht="30" customHeight="1">
      <c r="A6" s="17">
        <v>5</v>
      </c>
      <c r="B6" s="17" t="s">
        <v>144</v>
      </c>
      <c r="C6" s="17" t="s">
        <v>145</v>
      </c>
      <c r="D6" s="17" t="s">
        <v>146</v>
      </c>
      <c r="E6" s="17">
        <v>90</v>
      </c>
      <c r="F6" s="17" t="s">
        <v>147</v>
      </c>
      <c r="H6" s="17" t="s">
        <v>148</v>
      </c>
    </row>
    <row r="7" spans="1:8" ht="15" customHeight="1">
      <c r="A7" s="17">
        <v>6</v>
      </c>
      <c r="B7" s="17" t="s">
        <v>149</v>
      </c>
      <c r="C7" s="17" t="s">
        <v>150</v>
      </c>
      <c r="D7" s="17" t="s">
        <v>151</v>
      </c>
      <c r="H7" s="17" t="s">
        <v>152</v>
      </c>
    </row>
    <row r="8" spans="1:6" ht="15" customHeight="1">
      <c r="A8" s="17">
        <v>7</v>
      </c>
      <c r="B8" s="17" t="s">
        <v>153</v>
      </c>
      <c r="C8" s="17" t="s">
        <v>154</v>
      </c>
      <c r="D8" s="17" t="s">
        <v>155</v>
      </c>
      <c r="F8" s="17" t="s">
        <v>148</v>
      </c>
    </row>
    <row r="9" spans="1:6" ht="15" customHeight="1">
      <c r="A9" s="17">
        <v>8</v>
      </c>
      <c r="B9" s="17" t="s">
        <v>156</v>
      </c>
      <c r="C9" s="17" t="s">
        <v>157</v>
      </c>
      <c r="D9" s="17" t="s">
        <v>158</v>
      </c>
      <c r="F9" s="17" t="s">
        <v>159</v>
      </c>
    </row>
    <row r="10" spans="1:4" ht="15" customHeight="1">
      <c r="A10" s="17">
        <v>9</v>
      </c>
      <c r="B10" s="17" t="s">
        <v>160</v>
      </c>
      <c r="C10" s="17" t="s">
        <v>161</v>
      </c>
      <c r="D10" s="17" t="s">
        <v>162</v>
      </c>
    </row>
    <row r="11" spans="1:4" ht="15" customHeight="1">
      <c r="A11" s="17">
        <v>10</v>
      </c>
      <c r="B11" s="17" t="s">
        <v>163</v>
      </c>
      <c r="C11" s="17" t="s">
        <v>164</v>
      </c>
      <c r="D11" s="17" t="s">
        <v>165</v>
      </c>
    </row>
    <row r="12" spans="1:4" ht="15" customHeight="1">
      <c r="A12" s="17">
        <v>11</v>
      </c>
      <c r="B12" s="17" t="s">
        <v>166</v>
      </c>
      <c r="C12" s="17" t="s">
        <v>167</v>
      </c>
      <c r="D12" s="17" t="s">
        <v>168</v>
      </c>
    </row>
    <row r="13" spans="1:4" ht="15" customHeight="1">
      <c r="A13" s="17">
        <v>12</v>
      </c>
      <c r="B13" s="17" t="s">
        <v>169</v>
      </c>
      <c r="C13" s="17" t="s">
        <v>170</v>
      </c>
      <c r="D13" s="17" t="s">
        <v>171</v>
      </c>
    </row>
    <row r="14" spans="1:4" ht="15" customHeight="1">
      <c r="A14" s="17">
        <v>13</v>
      </c>
      <c r="B14" s="17" t="s">
        <v>172</v>
      </c>
      <c r="C14" s="17" t="s">
        <v>173</v>
      </c>
      <c r="D14" s="17" t="s">
        <v>174</v>
      </c>
    </row>
    <row r="15" spans="1:2" ht="30" customHeight="1">
      <c r="A15" s="17">
        <v>14</v>
      </c>
      <c r="B15" s="17" t="s">
        <v>175</v>
      </c>
    </row>
    <row r="16" spans="1:4" ht="30" customHeight="1">
      <c r="A16" s="17">
        <v>15</v>
      </c>
      <c r="B16" s="17" t="s">
        <v>176</v>
      </c>
      <c r="D16" s="17" t="s">
        <v>148</v>
      </c>
    </row>
    <row r="17" spans="1:4" ht="15" customHeight="1">
      <c r="A17" s="17">
        <v>16</v>
      </c>
      <c r="B17" s="17" t="s">
        <v>177</v>
      </c>
      <c r="D17" s="17" t="s">
        <v>178</v>
      </c>
    </row>
    <row r="18" spans="1:4" ht="15" customHeight="1">
      <c r="A18" s="17">
        <v>17</v>
      </c>
      <c r="B18" s="17" t="s">
        <v>179</v>
      </c>
      <c r="D18" s="17" t="s">
        <v>180</v>
      </c>
    </row>
    <row r="20" ht="15" customHeight="1">
      <c r="B20" s="17" t="s">
        <v>148</v>
      </c>
    </row>
    <row r="21" ht="15" customHeight="1">
      <c r="B21" s="17" t="s">
        <v>181</v>
      </c>
    </row>
    <row r="22" ht="15" customHeight="1">
      <c r="B22" s="17" t="s">
        <v>182</v>
      </c>
    </row>
    <row r="30" s="18" customFormat="1" ht="15" customHeight="1">
      <c r="A30" s="18" t="s">
        <v>183</v>
      </c>
    </row>
  </sheetData>
  <sheetProtection password="DF2F" sheet="1" objects="1" scenarios="1" insertRows="0"/>
  <mergeCells count="4">
    <mergeCell ref="A1:B1"/>
    <mergeCell ref="C1:D1"/>
    <mergeCell ref="E1:F1"/>
    <mergeCell ref="G1:H1"/>
  </mergeCells>
  <printOptions/>
  <pageMargins left="0.7" right="0.7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JR Respino</dc:creator>
  <cp:keywords/>
  <dc:description/>
  <cp:lastModifiedBy>user</cp:lastModifiedBy>
  <dcterms:created xsi:type="dcterms:W3CDTF">2013-05-03T08:51:59Z</dcterms:created>
  <dcterms:modified xsi:type="dcterms:W3CDTF">2019-09-05T13:44:23Z</dcterms:modified>
  <cp:category/>
  <cp:version/>
  <cp:contentType/>
  <cp:contentStatus/>
</cp:coreProperties>
</file>